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gongr\Desktop\"/>
    </mc:Choice>
  </mc:AlternateContent>
  <xr:revisionPtr revIDLastSave="0" documentId="13_ncr:1_{A8A626C5-AE2D-41D7-82D5-CC5B95D8A9C2}" xr6:coauthVersionLast="47" xr6:coauthVersionMax="47" xr10:uidLastSave="{00000000-0000-0000-0000-000000000000}"/>
  <bookViews>
    <workbookView xWindow="28680" yWindow="-2055" windowWidth="29040" windowHeight="15720" tabRatio="500" activeTab="2" xr2:uid="{00000000-000D-0000-FFFF-FFFF00000000}"/>
  </bookViews>
  <sheets>
    <sheet name="Sample Plan" sheetId="2" r:id="rId1"/>
    <sheet name="Resources and Academic rules" sheetId="3" r:id="rId2"/>
    <sheet name="My Academic Plan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2" l="1"/>
  <c r="D43" i="2"/>
  <c r="B43" i="2"/>
  <c r="F34" i="2"/>
  <c r="D34" i="2"/>
  <c r="B34" i="2"/>
  <c r="F25" i="2"/>
  <c r="D25" i="2"/>
  <c r="B25" i="2"/>
  <c r="F14" i="2"/>
  <c r="D14" i="2"/>
  <c r="B14" i="2"/>
  <c r="B23" i="1"/>
  <c r="D23" i="1"/>
  <c r="B12" i="1"/>
  <c r="F32" i="1"/>
  <c r="F23" i="1"/>
  <c r="D12" i="1"/>
  <c r="F12" i="1"/>
  <c r="B32" i="1"/>
  <c r="D32" i="1"/>
  <c r="B41" i="1"/>
  <c r="D41" i="1"/>
  <c r="F41" i="1"/>
  <c r="G34" i="2" l="1"/>
  <c r="G14" i="2"/>
  <c r="G25" i="2"/>
  <c r="G43" i="2"/>
  <c r="G41" i="1"/>
  <c r="G32" i="1"/>
  <c r="G12" i="1"/>
  <c r="G23" i="1"/>
  <c r="G45" i="2" l="1"/>
  <c r="G43" i="1"/>
</calcChain>
</file>

<file path=xl/sharedStrings.xml><?xml version="1.0" encoding="utf-8"?>
<sst xmlns="http://schemas.openxmlformats.org/spreadsheetml/2006/main" count="170" uniqueCount="99">
  <si>
    <t>Hours</t>
    <phoneticPr fontId="3" type="noConversion"/>
  </si>
  <si>
    <t>Hours</t>
    <phoneticPr fontId="3" type="noConversion"/>
  </si>
  <si>
    <t>Total</t>
    <phoneticPr fontId="4" type="noConversion"/>
  </si>
  <si>
    <t>Total</t>
  </si>
  <si>
    <t>Student name:</t>
  </si>
  <si>
    <t>Summer Year 1 Courses</t>
  </si>
  <si>
    <t>Summer Year 2 Courses</t>
  </si>
  <si>
    <t>Summer Year 3 Courses</t>
  </si>
  <si>
    <t xml:space="preserve">Fall </t>
  </si>
  <si>
    <t>Spring</t>
  </si>
  <si>
    <t xml:space="preserve">Spring </t>
  </si>
  <si>
    <t>Fall</t>
  </si>
  <si>
    <t xml:space="preserve">AP/IB CREDIT: </t>
  </si>
  <si>
    <t xml:space="preserve">FYS 100 = </t>
  </si>
  <si>
    <t xml:space="preserve">WRI 111 = </t>
  </si>
  <si>
    <t xml:space="preserve">HES 100 = </t>
  </si>
  <si>
    <t xml:space="preserve">200-level language = </t>
  </si>
  <si>
    <t>Minor:</t>
  </si>
  <si>
    <t xml:space="preserve">120 sh = GRADUATION </t>
  </si>
  <si>
    <t xml:space="preserve">DIV I #1 = </t>
  </si>
  <si>
    <t xml:space="preserve">DIV I #2 = </t>
  </si>
  <si>
    <t xml:space="preserve">DIV II = </t>
  </si>
  <si>
    <t xml:space="preserve">DIV III = </t>
  </si>
  <si>
    <t xml:space="preserve">DIV IV #2 = </t>
  </si>
  <si>
    <t xml:space="preserve">Major: </t>
  </si>
  <si>
    <t xml:space="preserve">DIV IV #1 = </t>
  </si>
  <si>
    <t xml:space="preserve">DIV V #1 = </t>
  </si>
  <si>
    <t xml:space="preserve">DIV V #2 = </t>
  </si>
  <si>
    <r>
      <t>Graduation Plan:</t>
    </r>
    <r>
      <rPr>
        <sz val="10"/>
        <rFont val="Verdana"/>
        <family val="2"/>
      </rPr>
      <t xml:space="preserve"> </t>
    </r>
  </si>
  <si>
    <t>FYS 100</t>
  </si>
  <si>
    <t>WRI 111</t>
  </si>
  <si>
    <t>HES 100</t>
  </si>
  <si>
    <t>Study Abroad</t>
  </si>
  <si>
    <t>DIV III</t>
  </si>
  <si>
    <t>General elective</t>
  </si>
  <si>
    <t>DIV V</t>
  </si>
  <si>
    <t>Note:</t>
  </si>
  <si>
    <t>Color coded different major/minor courses</t>
  </si>
  <si>
    <t>This is NOT a fixed course schedule.</t>
  </si>
  <si>
    <t>Sample Sample</t>
  </si>
  <si>
    <t>DIV I</t>
  </si>
  <si>
    <t>DIV II</t>
  </si>
  <si>
    <t>PSY 151 (DIV IV)</t>
  </si>
  <si>
    <t>No more than 15 credit hours earned through fully online courses may be applied toward graduation; of these, no more than 8 credit hours may be transferred from another institution.</t>
  </si>
  <si>
    <t xml:space="preserve">Caution: </t>
  </si>
  <si>
    <t>None</t>
  </si>
  <si>
    <t>Resources:</t>
  </si>
  <si>
    <t>https://bulletin.wfu.edu/programs-study/</t>
  </si>
  <si>
    <t>Requirements for prorgams (major/minor)</t>
  </si>
  <si>
    <t>Pre-Health</t>
  </si>
  <si>
    <t>Pre-Law</t>
  </si>
  <si>
    <t>https://prehealth.wfu.edu/</t>
  </si>
  <si>
    <t>https://prelaw.wfu.edu/</t>
  </si>
  <si>
    <t xml:space="preserve">Options for Meeting Major Requirements: </t>
  </si>
  <si>
    <t>1. A single major</t>
  </si>
  <si>
    <t>2. A single major and a minor</t>
  </si>
  <si>
    <t>3. A single major and a double minor</t>
  </si>
  <si>
    <t>4. A single major and a triple minor</t>
  </si>
  <si>
    <t>5. A double major</t>
  </si>
  <si>
    <t xml:space="preserve">6. A double major and a minor </t>
  </si>
  <si>
    <t>a minimum of 135 hours for graduation</t>
  </si>
  <si>
    <t>No more than 18 hours taken on a pass/fail basis may count towards a degree.</t>
  </si>
  <si>
    <t>21CS POR =</t>
  </si>
  <si>
    <t>21CS SWC =</t>
  </si>
  <si>
    <t>21CS EI =</t>
  </si>
  <si>
    <t>21CS QDA =</t>
  </si>
  <si>
    <t>CD =</t>
  </si>
  <si>
    <t>QR =</t>
  </si>
  <si>
    <t>For students who matriculated after Fall 2025</t>
  </si>
  <si>
    <t>For students who matriculated before Fall 2025</t>
  </si>
  <si>
    <t>PSY 211/L</t>
  </si>
  <si>
    <t>PSY 212/L</t>
  </si>
  <si>
    <t>Perspectives PSY course (PSY 220-299)</t>
  </si>
  <si>
    <t>PSY tier 2 class</t>
  </si>
  <si>
    <t>PSY tier 3 class</t>
  </si>
  <si>
    <t>ANT 112 (DIV IV)</t>
  </si>
  <si>
    <t>ANT 114</t>
  </si>
  <si>
    <t>200-level ANT electives</t>
  </si>
  <si>
    <t>ANT elective</t>
  </si>
  <si>
    <t>ANT</t>
  </si>
  <si>
    <t xml:space="preserve">QR = </t>
  </si>
  <si>
    <t xml:space="preserve">21CS QDA = </t>
  </si>
  <si>
    <t>21CS or CD</t>
  </si>
  <si>
    <t>21CS or QR</t>
  </si>
  <si>
    <t>21CS</t>
  </si>
  <si>
    <r>
      <t>Graduation Plan: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May 2030</t>
    </r>
  </si>
  <si>
    <t>DIV IV #1 = PSY 151</t>
  </si>
  <si>
    <t>DIV IV #2 = ANT 112</t>
  </si>
  <si>
    <t>HNU 111</t>
  </si>
  <si>
    <t>HNU 153</t>
  </si>
  <si>
    <t>HNU 201</t>
  </si>
  <si>
    <t>HNU 112</t>
  </si>
  <si>
    <t>FYS 100 = Spring 2027</t>
  </si>
  <si>
    <t>WRI 111 = Fall 2026</t>
  </si>
  <si>
    <t>200-level language = Spring 2028</t>
  </si>
  <si>
    <t>HES 100 = Spring 2027</t>
  </si>
  <si>
    <r>
      <t xml:space="preserve">Major: </t>
    </r>
    <r>
      <rPr>
        <sz val="10"/>
        <color rgb="FFFF0000"/>
        <rFont val="Verdana"/>
        <family val="2"/>
      </rPr>
      <t>PSY</t>
    </r>
    <r>
      <rPr>
        <sz val="10"/>
        <rFont val="Verdana"/>
        <family val="2"/>
      </rPr>
      <t xml:space="preserve"> </t>
    </r>
    <r>
      <rPr>
        <sz val="10"/>
        <color rgb="FFFF0000"/>
        <rFont val="Verdana"/>
        <family val="2"/>
      </rPr>
      <t>B.A.</t>
    </r>
  </si>
  <si>
    <t>In some departments, no more than 50 credit hours in a department or major is allowed to count towards the 120 hours required for graduation</t>
  </si>
  <si>
    <t>See the other two tabs for example and resources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</si>
</sst>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Verdana"/>
    </font>
    <font>
      <b/>
      <sz val="10"/>
      <name val="Verdana"/>
      <family val="2"/>
    </font>
    <font>
      <sz val="10"/>
      <name val="Verdana"/>
      <family val="2"/>
    </font>
    <font>
      <sz val="8"/>
      <name val="Verdana"/>
      <family val="2"/>
    </font>
    <font>
      <b/>
      <sz val="15"/>
      <color theme="3"/>
      <name val="Calibri"/>
      <family val="2"/>
      <scheme val="minor"/>
    </font>
    <font>
      <b/>
      <u/>
      <sz val="10"/>
      <name val="Verdana"/>
      <family val="2"/>
    </font>
    <font>
      <sz val="10"/>
      <color rgb="FFFF0000"/>
      <name val="Verdana"/>
      <family val="2"/>
    </font>
    <font>
      <sz val="10"/>
      <color theme="7"/>
      <name val="Verdana"/>
      <family val="2"/>
    </font>
    <font>
      <sz val="10"/>
      <color theme="8"/>
      <name val="Verdana"/>
      <family val="2"/>
    </font>
    <font>
      <sz val="10"/>
      <color theme="9"/>
      <name val="Verdana"/>
      <family val="2"/>
    </font>
    <font>
      <u/>
      <sz val="10"/>
      <color theme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0" borderId="4" xfId="0" applyFont="1" applyBorder="1"/>
    <xf numFmtId="0" fontId="2" fillId="0" borderId="5" xfId="0" applyFont="1" applyBorder="1"/>
    <xf numFmtId="0" fontId="2" fillId="0" borderId="4" xfId="0" applyFont="1" applyBorder="1" applyAlignment="1">
      <alignment horizontal="right"/>
    </xf>
    <xf numFmtId="0" fontId="1" fillId="0" borderId="9" xfId="0" applyFont="1" applyBorder="1"/>
    <xf numFmtId="0" fontId="1" fillId="0" borderId="9" xfId="0" applyFont="1" applyBorder="1" applyAlignment="1">
      <alignment vertical="top" wrapText="1"/>
    </xf>
    <xf numFmtId="0" fontId="2" fillId="2" borderId="0" xfId="0" applyFont="1" applyFill="1" applyAlignment="1">
      <alignment vertical="top"/>
    </xf>
    <xf numFmtId="0" fontId="2" fillId="2" borderId="5" xfId="0" applyFont="1" applyFill="1" applyBorder="1" applyAlignment="1">
      <alignment vertical="top"/>
    </xf>
    <xf numFmtId="0" fontId="2" fillId="2" borderId="12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2" fillId="2" borderId="14" xfId="0" applyFont="1" applyFill="1" applyBorder="1" applyAlignment="1">
      <alignment vertical="top"/>
    </xf>
    <xf numFmtId="0" fontId="1" fillId="0" borderId="0" xfId="0" applyFont="1"/>
    <xf numFmtId="0" fontId="2" fillId="2" borderId="4" xfId="0" applyFont="1" applyFill="1" applyBorder="1" applyAlignment="1">
      <alignment vertical="top"/>
    </xf>
    <xf numFmtId="0" fontId="2" fillId="0" borderId="8" xfId="0" applyFont="1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4" borderId="1" xfId="0" applyFont="1" applyFill="1" applyBorder="1"/>
    <xf numFmtId="0" fontId="1" fillId="4" borderId="3" xfId="0" applyFont="1" applyFill="1" applyBorder="1"/>
    <xf numFmtId="0" fontId="1" fillId="5" borderId="11" xfId="0" applyFont="1" applyFill="1" applyBorder="1"/>
    <xf numFmtId="0" fontId="1" fillId="5" borderId="2" xfId="0" applyFont="1" applyFill="1" applyBorder="1"/>
    <xf numFmtId="0" fontId="1" fillId="6" borderId="2" xfId="0" applyFont="1" applyFill="1" applyBorder="1"/>
    <xf numFmtId="0" fontId="1" fillId="6" borderId="10" xfId="0" applyFont="1" applyFill="1" applyBorder="1"/>
    <xf numFmtId="0" fontId="5" fillId="7" borderId="13" xfId="0" applyFont="1" applyFill="1" applyBorder="1" applyAlignment="1">
      <alignment vertical="top"/>
    </xf>
    <xf numFmtId="0" fontId="2" fillId="7" borderId="14" xfId="0" applyFont="1" applyFill="1" applyBorder="1" applyAlignment="1">
      <alignment vertical="top"/>
    </xf>
    <xf numFmtId="0" fontId="1" fillId="7" borderId="0" xfId="0" applyFont="1" applyFill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5" xfId="0" applyFont="1" applyBorder="1"/>
    <xf numFmtId="0" fontId="2" fillId="2" borderId="6" xfId="0" applyFont="1" applyFill="1" applyBorder="1" applyAlignment="1">
      <alignment vertical="top"/>
    </xf>
    <xf numFmtId="0" fontId="8" fillId="0" borderId="4" xfId="0" applyFont="1" applyBorder="1"/>
    <xf numFmtId="0" fontId="7" fillId="0" borderId="0" xfId="0" applyFont="1"/>
    <xf numFmtId="0" fontId="6" fillId="0" borderId="4" xfId="0" applyFont="1" applyBorder="1"/>
    <xf numFmtId="0" fontId="6" fillId="0" borderId="0" xfId="0" applyFont="1"/>
    <xf numFmtId="0" fontId="8" fillId="0" borderId="0" xfId="0" applyFont="1"/>
    <xf numFmtId="0" fontId="0" fillId="0" borderId="4" xfId="0" applyBorder="1"/>
    <xf numFmtId="0" fontId="0" fillId="2" borderId="4" xfId="0" applyFill="1" applyBorder="1" applyAlignment="1">
      <alignment vertical="top"/>
    </xf>
    <xf numFmtId="0" fontId="9" fillId="0" borderId="0" xfId="0" applyFont="1"/>
    <xf numFmtId="0" fontId="10" fillId="0" borderId="0" xfId="1"/>
    <xf numFmtId="0" fontId="1" fillId="8" borderId="0" xfId="0" applyFont="1" applyFill="1"/>
    <xf numFmtId="0" fontId="2" fillId="9" borderId="0" xfId="0" applyFont="1" applyFill="1"/>
    <xf numFmtId="0" fontId="1" fillId="9" borderId="0" xfId="0" applyFont="1" applyFill="1"/>
    <xf numFmtId="0" fontId="2" fillId="0" borderId="5" xfId="0" applyFont="1" applyFill="1" applyBorder="1"/>
    <xf numFmtId="0" fontId="2" fillId="0" borderId="15" xfId="0" applyFont="1" applyBorder="1"/>
    <xf numFmtId="0" fontId="2" fillId="0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prelaw.wfu.edu/" TargetMode="External"/><Relationship Id="rId2" Type="http://schemas.openxmlformats.org/officeDocument/2006/relationships/hyperlink" Target="https://prehealth.wfu.edu/" TargetMode="External"/><Relationship Id="rId1" Type="http://schemas.openxmlformats.org/officeDocument/2006/relationships/hyperlink" Target="https://bulletin.wfu.edu/programs-study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C3902-FAE9-4766-BE08-A0EA6BB38B32}">
  <sheetPr published="0"/>
  <dimension ref="A1:H48"/>
  <sheetViews>
    <sheetView zoomScale="115" zoomScaleNormal="115" workbookViewId="0">
      <selection activeCell="H40" sqref="H40"/>
    </sheetView>
  </sheetViews>
  <sheetFormatPr defaultColWidth="10.69140625" defaultRowHeight="13.5" x14ac:dyDescent="0.3"/>
  <cols>
    <col min="1" max="1" width="29.61328125" style="1" customWidth="1"/>
    <col min="2" max="2" width="6.61328125" style="1" customWidth="1"/>
    <col min="3" max="3" width="29.61328125" style="1" customWidth="1"/>
    <col min="4" max="4" width="6.3828125" style="1" customWidth="1"/>
    <col min="5" max="5" width="29.61328125" style="1" customWidth="1"/>
    <col min="6" max="6" width="6.69140625" style="1" customWidth="1"/>
    <col min="7" max="7" width="6" style="1" customWidth="1"/>
    <col min="8" max="8" width="24" style="1" customWidth="1"/>
    <col min="9" max="16384" width="10.69140625" style="1"/>
  </cols>
  <sheetData>
    <row r="1" spans="1:8" x14ac:dyDescent="0.3">
      <c r="A1" s="1" t="s">
        <v>36</v>
      </c>
    </row>
    <row r="2" spans="1:8" x14ac:dyDescent="0.3">
      <c r="A2" s="1" t="s">
        <v>37</v>
      </c>
    </row>
    <row r="3" spans="1:8" x14ac:dyDescent="0.3">
      <c r="A3" s="39" t="s">
        <v>38</v>
      </c>
    </row>
    <row r="4" spans="1:8" x14ac:dyDescent="0.3">
      <c r="A4" s="14" t="s">
        <v>85</v>
      </c>
      <c r="D4" s="28" t="s">
        <v>4</v>
      </c>
      <c r="E4" s="1" t="s">
        <v>39</v>
      </c>
      <c r="H4" s="27" t="s">
        <v>18</v>
      </c>
    </row>
    <row r="5" spans="1:8" x14ac:dyDescent="0.3">
      <c r="A5" s="1" t="s">
        <v>96</v>
      </c>
      <c r="B5" s="1" t="s">
        <v>17</v>
      </c>
      <c r="C5" s="33" t="s">
        <v>79</v>
      </c>
      <c r="D5" s="28"/>
      <c r="H5" s="1" t="s">
        <v>92</v>
      </c>
    </row>
    <row r="6" spans="1:8" ht="14" thickBot="1" x14ac:dyDescent="0.35">
      <c r="A6" s="17" t="s">
        <v>8</v>
      </c>
      <c r="B6" s="18" t="s">
        <v>0</v>
      </c>
      <c r="C6" s="19" t="s">
        <v>9</v>
      </c>
      <c r="D6" s="20" t="s">
        <v>0</v>
      </c>
      <c r="E6" s="21" t="s">
        <v>5</v>
      </c>
      <c r="F6" s="22" t="s">
        <v>0</v>
      </c>
      <c r="G6" s="23" t="s">
        <v>2</v>
      </c>
      <c r="H6" s="1" t="s">
        <v>93</v>
      </c>
    </row>
    <row r="7" spans="1:8" x14ac:dyDescent="0.3">
      <c r="A7" s="3" t="s">
        <v>30</v>
      </c>
      <c r="B7" s="4">
        <v>4</v>
      </c>
      <c r="C7" s="35" t="s">
        <v>72</v>
      </c>
      <c r="D7" s="1">
        <v>3</v>
      </c>
      <c r="E7" s="32"/>
      <c r="F7" s="4"/>
      <c r="G7" s="6"/>
      <c r="H7" s="1" t="s">
        <v>94</v>
      </c>
    </row>
    <row r="8" spans="1:8" x14ac:dyDescent="0.3">
      <c r="A8" s="3" t="s">
        <v>88</v>
      </c>
      <c r="B8" s="4">
        <v>3</v>
      </c>
      <c r="C8" s="33" t="s">
        <v>75</v>
      </c>
      <c r="D8" s="1">
        <v>3</v>
      </c>
      <c r="E8" s="3"/>
      <c r="F8" s="4"/>
      <c r="G8" s="6"/>
      <c r="H8" s="1" t="s">
        <v>95</v>
      </c>
    </row>
    <row r="9" spans="1:8" x14ac:dyDescent="0.3">
      <c r="A9" s="34" t="s">
        <v>42</v>
      </c>
      <c r="B9" s="4">
        <v>3</v>
      </c>
      <c r="C9" s="1" t="s">
        <v>29</v>
      </c>
      <c r="D9" s="1">
        <v>3</v>
      </c>
      <c r="E9" s="3"/>
      <c r="F9" s="4"/>
      <c r="G9" s="6"/>
    </row>
    <row r="10" spans="1:8" x14ac:dyDescent="0.3">
      <c r="A10" s="1" t="s">
        <v>40</v>
      </c>
      <c r="B10" s="4">
        <v>3</v>
      </c>
      <c r="C10" s="3" t="s">
        <v>31</v>
      </c>
      <c r="D10" s="4">
        <v>1</v>
      </c>
      <c r="E10" s="3"/>
      <c r="F10" s="4"/>
      <c r="G10" s="6"/>
    </row>
    <row r="11" spans="1:8" x14ac:dyDescent="0.3">
      <c r="A11" s="1" t="s">
        <v>34</v>
      </c>
      <c r="B11" s="4">
        <v>3</v>
      </c>
      <c r="C11" s="3" t="s">
        <v>91</v>
      </c>
      <c r="D11" s="44">
        <v>3</v>
      </c>
      <c r="E11" s="3"/>
      <c r="F11" s="4"/>
      <c r="G11" s="6"/>
    </row>
    <row r="12" spans="1:8" x14ac:dyDescent="0.3">
      <c r="A12" s="3"/>
      <c r="B12" s="4"/>
      <c r="C12" s="1" t="s">
        <v>34</v>
      </c>
      <c r="D12" s="44">
        <v>3</v>
      </c>
      <c r="E12" s="3"/>
      <c r="F12" s="4"/>
      <c r="G12" s="6"/>
    </row>
    <row r="13" spans="1:8" x14ac:dyDescent="0.3">
      <c r="A13" s="3"/>
      <c r="B13" s="4"/>
      <c r="E13" s="3"/>
      <c r="F13" s="4"/>
      <c r="G13" s="6"/>
    </row>
    <row r="14" spans="1:8" x14ac:dyDescent="0.3">
      <c r="A14" s="29" t="s">
        <v>3</v>
      </c>
      <c r="B14" s="30">
        <f>SUM(B7:B13)</f>
        <v>16</v>
      </c>
      <c r="D14" s="14">
        <f>SUM(D7:D12)</f>
        <v>16</v>
      </c>
      <c r="E14" s="3"/>
      <c r="F14" s="30">
        <f>SUM(F7:F12)</f>
        <v>0</v>
      </c>
      <c r="G14" s="24">
        <f>SUM(B14:F15)</f>
        <v>32</v>
      </c>
    </row>
    <row r="15" spans="1:8" x14ac:dyDescent="0.3">
      <c r="A15" s="5"/>
      <c r="B15" s="4"/>
      <c r="E15" s="3"/>
      <c r="F15" s="4"/>
      <c r="G15" s="6"/>
      <c r="H15" s="1" t="s">
        <v>19</v>
      </c>
    </row>
    <row r="16" spans="1:8" ht="14" thickBot="1" x14ac:dyDescent="0.35">
      <c r="A16" s="17" t="s">
        <v>8</v>
      </c>
      <c r="B16" s="18" t="s">
        <v>0</v>
      </c>
      <c r="C16" s="20" t="s">
        <v>10</v>
      </c>
      <c r="D16" s="20" t="s">
        <v>0</v>
      </c>
      <c r="E16" s="21" t="s">
        <v>6</v>
      </c>
      <c r="F16" s="22" t="s">
        <v>0</v>
      </c>
      <c r="G16" s="6"/>
      <c r="H16" s="1" t="s">
        <v>20</v>
      </c>
    </row>
    <row r="17" spans="1:8" x14ac:dyDescent="0.3">
      <c r="A17" s="35" t="s">
        <v>70</v>
      </c>
      <c r="B17" s="4">
        <v>4</v>
      </c>
      <c r="C17" s="35" t="s">
        <v>71</v>
      </c>
      <c r="D17" s="1">
        <v>4</v>
      </c>
      <c r="E17" s="3"/>
      <c r="F17" s="4"/>
      <c r="G17" s="6"/>
      <c r="H17" s="1" t="s">
        <v>21</v>
      </c>
    </row>
    <row r="18" spans="1:8" x14ac:dyDescent="0.3">
      <c r="A18" s="33" t="s">
        <v>76</v>
      </c>
      <c r="B18" s="4">
        <v>3</v>
      </c>
      <c r="C18" s="35" t="s">
        <v>73</v>
      </c>
      <c r="D18" s="1">
        <v>3</v>
      </c>
      <c r="E18" s="3"/>
      <c r="F18" s="4"/>
      <c r="G18" s="6"/>
      <c r="H18" s="1" t="s">
        <v>22</v>
      </c>
    </row>
    <row r="19" spans="1:8" x14ac:dyDescent="0.3">
      <c r="A19" s="46" t="s">
        <v>89</v>
      </c>
      <c r="B19" s="4">
        <v>3</v>
      </c>
      <c r="C19" s="33" t="s">
        <v>77</v>
      </c>
      <c r="D19" s="1">
        <v>3</v>
      </c>
      <c r="E19" s="3"/>
      <c r="F19" s="4"/>
      <c r="G19" s="6"/>
      <c r="H19" s="1" t="s">
        <v>86</v>
      </c>
    </row>
    <row r="20" spans="1:8" x14ac:dyDescent="0.3">
      <c r="A20" s="1" t="s">
        <v>35</v>
      </c>
      <c r="B20" s="4">
        <v>3</v>
      </c>
      <c r="C20" s="1" t="s">
        <v>90</v>
      </c>
      <c r="D20" s="1">
        <v>3</v>
      </c>
      <c r="E20" s="3"/>
      <c r="F20" s="4"/>
      <c r="G20" s="6"/>
      <c r="H20" s="1" t="s">
        <v>87</v>
      </c>
    </row>
    <row r="21" spans="1:8" x14ac:dyDescent="0.3">
      <c r="A21" s="1" t="s">
        <v>82</v>
      </c>
      <c r="B21" s="4">
        <v>3</v>
      </c>
      <c r="C21" s="1" t="s">
        <v>41</v>
      </c>
      <c r="D21" s="1">
        <v>3</v>
      </c>
      <c r="E21" s="3"/>
      <c r="F21" s="4"/>
      <c r="G21" s="6"/>
      <c r="H21" s="1" t="s">
        <v>26</v>
      </c>
    </row>
    <row r="22" spans="1:8" x14ac:dyDescent="0.3">
      <c r="B22" s="4"/>
      <c r="C22"/>
      <c r="E22" s="3"/>
      <c r="F22" s="4"/>
      <c r="G22" s="6"/>
      <c r="H22" s="1" t="s">
        <v>27</v>
      </c>
    </row>
    <row r="23" spans="1:8" x14ac:dyDescent="0.3">
      <c r="A23" s="3"/>
      <c r="B23" s="4"/>
      <c r="C23"/>
      <c r="E23" s="3"/>
      <c r="F23" s="4"/>
      <c r="G23" s="6"/>
    </row>
    <row r="24" spans="1:8" x14ac:dyDescent="0.3">
      <c r="A24" s="3"/>
      <c r="B24" s="4"/>
      <c r="C24"/>
      <c r="E24" s="3"/>
      <c r="F24" s="4"/>
      <c r="G24" s="6"/>
    </row>
    <row r="25" spans="1:8" x14ac:dyDescent="0.3">
      <c r="A25" s="29" t="s">
        <v>3</v>
      </c>
      <c r="B25" s="30">
        <f>SUM(B17:B24)</f>
        <v>16</v>
      </c>
      <c r="D25" s="14">
        <f>SUM(D17:D23)</f>
        <v>16</v>
      </c>
      <c r="E25" s="3"/>
      <c r="F25" s="30">
        <f>SUM(F17:F22)</f>
        <v>0</v>
      </c>
      <c r="G25" s="24">
        <f>SUM(B25:F26)</f>
        <v>32</v>
      </c>
      <c r="H25" s="14" t="s">
        <v>69</v>
      </c>
    </row>
    <row r="26" spans="1:8" x14ac:dyDescent="0.3">
      <c r="A26" s="5"/>
      <c r="B26" s="4"/>
      <c r="E26" s="3"/>
      <c r="F26" s="4"/>
      <c r="G26" s="6"/>
      <c r="H26" s="1" t="s">
        <v>66</v>
      </c>
    </row>
    <row r="27" spans="1:8" ht="14" thickBot="1" x14ac:dyDescent="0.35">
      <c r="A27" s="17" t="s">
        <v>11</v>
      </c>
      <c r="B27" s="18" t="s">
        <v>0</v>
      </c>
      <c r="C27" s="20" t="s">
        <v>9</v>
      </c>
      <c r="D27" s="20" t="s">
        <v>0</v>
      </c>
      <c r="E27" s="21" t="s">
        <v>7</v>
      </c>
      <c r="F27" s="22" t="s">
        <v>0</v>
      </c>
      <c r="G27" s="6"/>
      <c r="H27" s="1" t="s">
        <v>80</v>
      </c>
    </row>
    <row r="28" spans="1:8" x14ac:dyDescent="0.3">
      <c r="A28" s="35" t="s">
        <v>73</v>
      </c>
      <c r="B28" s="45">
        <v>4</v>
      </c>
      <c r="C28" s="1" t="s">
        <v>32</v>
      </c>
      <c r="D28" s="1">
        <v>12</v>
      </c>
      <c r="E28" s="3"/>
      <c r="F28" s="4"/>
      <c r="G28" s="6"/>
    </row>
    <row r="29" spans="1:8" s="2" customFormat="1" x14ac:dyDescent="0.3">
      <c r="A29" s="35" t="s">
        <v>73</v>
      </c>
      <c r="B29" s="4">
        <v>3</v>
      </c>
      <c r="C29" s="35"/>
      <c r="D29" s="1"/>
      <c r="E29" s="3"/>
      <c r="F29" s="4"/>
      <c r="G29" s="7"/>
      <c r="H29" s="14" t="s">
        <v>68</v>
      </c>
    </row>
    <row r="30" spans="1:8" s="2" customFormat="1" x14ac:dyDescent="0.3">
      <c r="A30" s="33" t="s">
        <v>77</v>
      </c>
      <c r="B30" s="4">
        <v>3</v>
      </c>
      <c r="C30" s="35"/>
      <c r="D30" s="1"/>
      <c r="E30" s="3"/>
      <c r="F30" s="4"/>
      <c r="G30" s="7"/>
      <c r="H30" s="1" t="s">
        <v>62</v>
      </c>
    </row>
    <row r="31" spans="1:8" s="2" customFormat="1" x14ac:dyDescent="0.3">
      <c r="A31" s="1" t="s">
        <v>35</v>
      </c>
      <c r="B31" s="4">
        <v>3</v>
      </c>
      <c r="C31" s="36"/>
      <c r="D31" s="1"/>
      <c r="E31" s="3"/>
      <c r="F31" s="4"/>
      <c r="G31" s="7"/>
      <c r="H31" s="1" t="s">
        <v>63</v>
      </c>
    </row>
    <row r="32" spans="1:8" x14ac:dyDescent="0.3">
      <c r="A32" s="1" t="s">
        <v>83</v>
      </c>
      <c r="B32" s="4">
        <v>3</v>
      </c>
      <c r="C32" s="33"/>
      <c r="E32" s="3"/>
      <c r="F32" s="4"/>
      <c r="G32" s="6"/>
      <c r="H32" s="1" t="s">
        <v>64</v>
      </c>
    </row>
    <row r="33" spans="1:8" x14ac:dyDescent="0.3">
      <c r="B33" s="4"/>
      <c r="E33" s="3"/>
      <c r="F33" s="4"/>
      <c r="G33" s="6"/>
      <c r="H33" s="1" t="s">
        <v>81</v>
      </c>
    </row>
    <row r="34" spans="1:8" x14ac:dyDescent="0.3">
      <c r="A34" s="29" t="s">
        <v>3</v>
      </c>
      <c r="B34" s="30">
        <f>SUM(B28:B33)</f>
        <v>16</v>
      </c>
      <c r="D34" s="14">
        <f>SUM(D28:D33)</f>
        <v>12</v>
      </c>
      <c r="E34" s="3"/>
      <c r="F34" s="30">
        <f>SUM(F28:F33)</f>
        <v>0</v>
      </c>
      <c r="G34" s="24">
        <f>SUM(B34:F35)</f>
        <v>28</v>
      </c>
    </row>
    <row r="35" spans="1:8" x14ac:dyDescent="0.3">
      <c r="A35" s="5"/>
      <c r="B35" s="4"/>
      <c r="E35" s="3"/>
      <c r="F35" s="4"/>
      <c r="G35" s="6"/>
    </row>
    <row r="36" spans="1:8" ht="14" thickBot="1" x14ac:dyDescent="0.35">
      <c r="A36" s="17" t="s">
        <v>11</v>
      </c>
      <c r="B36" s="18" t="s">
        <v>0</v>
      </c>
      <c r="C36" s="20" t="s">
        <v>10</v>
      </c>
      <c r="D36" s="20" t="s">
        <v>0</v>
      </c>
      <c r="E36" s="21"/>
      <c r="F36" s="22"/>
      <c r="G36" s="6"/>
    </row>
    <row r="37" spans="1:8" x14ac:dyDescent="0.3">
      <c r="A37" s="35" t="s">
        <v>74</v>
      </c>
      <c r="B37" s="4">
        <v>3</v>
      </c>
      <c r="C37" s="35" t="s">
        <v>74</v>
      </c>
      <c r="D37" s="1">
        <v>3</v>
      </c>
      <c r="E37" s="37"/>
      <c r="F37" s="4"/>
      <c r="G37" s="6"/>
    </row>
    <row r="38" spans="1:8" x14ac:dyDescent="0.3">
      <c r="A38" s="35" t="s">
        <v>74</v>
      </c>
      <c r="B38" s="4">
        <v>3</v>
      </c>
      <c r="C38" s="33" t="s">
        <v>78</v>
      </c>
      <c r="D38" s="1">
        <v>3</v>
      </c>
      <c r="E38" s="37"/>
      <c r="F38" s="4"/>
      <c r="G38" s="6"/>
    </row>
    <row r="39" spans="1:8" x14ac:dyDescent="0.3">
      <c r="A39" s="33" t="s">
        <v>78</v>
      </c>
      <c r="B39" s="4">
        <v>3</v>
      </c>
      <c r="C39" s="1" t="s">
        <v>84</v>
      </c>
      <c r="D39" s="1">
        <v>3</v>
      </c>
      <c r="E39" s="37"/>
      <c r="F39" s="4"/>
      <c r="G39" s="6"/>
    </row>
    <row r="40" spans="1:8" x14ac:dyDescent="0.3">
      <c r="A40" s="1" t="s">
        <v>84</v>
      </c>
      <c r="B40" s="4">
        <v>3</v>
      </c>
      <c r="C40" s="1" t="s">
        <v>40</v>
      </c>
      <c r="D40" s="1">
        <v>3</v>
      </c>
      <c r="E40" s="3"/>
      <c r="F40" s="4"/>
      <c r="G40" s="6"/>
    </row>
    <row r="41" spans="1:8" x14ac:dyDescent="0.3">
      <c r="A41" s="1" t="s">
        <v>33</v>
      </c>
      <c r="B41" s="4">
        <v>3</v>
      </c>
      <c r="C41" s="1" t="s">
        <v>34</v>
      </c>
      <c r="D41" s="1">
        <v>3</v>
      </c>
      <c r="E41" s="3"/>
      <c r="F41" s="4"/>
      <c r="G41" s="6"/>
    </row>
    <row r="42" spans="1:8" x14ac:dyDescent="0.3">
      <c r="B42" s="4"/>
      <c r="E42" s="3"/>
      <c r="F42" s="4"/>
      <c r="G42" s="6"/>
    </row>
    <row r="43" spans="1:8" x14ac:dyDescent="0.3">
      <c r="A43" s="29" t="s">
        <v>3</v>
      </c>
      <c r="B43" s="30">
        <f>SUM(B37:B42)</f>
        <v>15</v>
      </c>
      <c r="D43" s="14">
        <f>SUM(D37:D42)</f>
        <v>15</v>
      </c>
      <c r="E43" s="3"/>
      <c r="F43" s="30">
        <f>SUM(F37:F42)</f>
        <v>0</v>
      </c>
      <c r="G43" s="24">
        <f>SUM(B43:F44)</f>
        <v>30</v>
      </c>
    </row>
    <row r="44" spans="1:8" x14ac:dyDescent="0.3">
      <c r="A44" s="3"/>
      <c r="B44" s="16"/>
      <c r="E44" s="3"/>
      <c r="F44" s="4"/>
      <c r="G44" s="6"/>
    </row>
    <row r="45" spans="1:8" x14ac:dyDescent="0.3">
      <c r="A45" s="25" t="s">
        <v>12</v>
      </c>
      <c r="B45" s="26"/>
      <c r="C45" s="13"/>
      <c r="D45" s="13"/>
      <c r="E45" s="13"/>
      <c r="F45" s="10"/>
      <c r="G45" s="24">
        <f>SUM(G7:G43)</f>
        <v>122</v>
      </c>
    </row>
    <row r="46" spans="1:8" x14ac:dyDescent="0.3">
      <c r="A46" s="15" t="s">
        <v>45</v>
      </c>
      <c r="B46" s="8"/>
      <c r="C46" s="8"/>
      <c r="D46" s="8"/>
      <c r="E46" s="8"/>
      <c r="F46" s="8"/>
      <c r="G46" s="10"/>
    </row>
    <row r="47" spans="1:8" x14ac:dyDescent="0.3">
      <c r="A47" s="38"/>
      <c r="B47" s="8"/>
      <c r="C47" s="8"/>
      <c r="D47" s="8"/>
      <c r="E47" s="8"/>
      <c r="F47" s="8"/>
      <c r="G47" s="9"/>
    </row>
    <row r="48" spans="1:8" x14ac:dyDescent="0.3">
      <c r="A48" s="31"/>
      <c r="B48" s="11"/>
      <c r="C48" s="11"/>
      <c r="D48" s="11"/>
      <c r="E48" s="11"/>
      <c r="F48" s="11"/>
      <c r="G48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56A7F-7D5D-4FFE-8336-96AC6695FC70}">
  <sheetPr published="0"/>
  <dimension ref="A1:C17"/>
  <sheetViews>
    <sheetView workbookViewId="0">
      <selection activeCell="I14" sqref="I14"/>
    </sheetView>
  </sheetViews>
  <sheetFormatPr defaultRowHeight="13.5" x14ac:dyDescent="0.3"/>
  <cols>
    <col min="2" max="2" width="35.15234375" customWidth="1"/>
  </cols>
  <sheetData>
    <row r="1" spans="1:3" s="1" customFormat="1" x14ac:dyDescent="0.3">
      <c r="A1" s="41" t="s">
        <v>44</v>
      </c>
    </row>
    <row r="2" spans="1:3" s="1" customFormat="1" x14ac:dyDescent="0.3">
      <c r="A2" s="1" t="s">
        <v>97</v>
      </c>
    </row>
    <row r="3" spans="1:3" s="1" customFormat="1" x14ac:dyDescent="0.3">
      <c r="A3" s="1" t="s">
        <v>43</v>
      </c>
    </row>
    <row r="4" spans="1:3" s="1" customFormat="1" x14ac:dyDescent="0.3">
      <c r="A4" s="1" t="s">
        <v>61</v>
      </c>
    </row>
    <row r="5" spans="1:3" s="1" customFormat="1" x14ac:dyDescent="0.3"/>
    <row r="6" spans="1:3" s="1" customFormat="1" x14ac:dyDescent="0.3">
      <c r="A6" s="1" t="s">
        <v>53</v>
      </c>
    </row>
    <row r="7" spans="1:3" s="1" customFormat="1" x14ac:dyDescent="0.3">
      <c r="B7" s="1" t="s">
        <v>54</v>
      </c>
    </row>
    <row r="8" spans="1:3" s="1" customFormat="1" x14ac:dyDescent="0.3">
      <c r="B8" s="1" t="s">
        <v>55</v>
      </c>
    </row>
    <row r="9" spans="1:3" s="1" customFormat="1" x14ac:dyDescent="0.3">
      <c r="B9" s="1" t="s">
        <v>56</v>
      </c>
    </row>
    <row r="10" spans="1:3" s="1" customFormat="1" x14ac:dyDescent="0.3">
      <c r="B10" s="42" t="s">
        <v>57</v>
      </c>
      <c r="C10" s="1" t="s">
        <v>60</v>
      </c>
    </row>
    <row r="11" spans="1:3" s="1" customFormat="1" x14ac:dyDescent="0.3">
      <c r="B11" s="1" t="s">
        <v>58</v>
      </c>
    </row>
    <row r="12" spans="1:3" s="1" customFormat="1" x14ac:dyDescent="0.3">
      <c r="B12" s="42" t="s">
        <v>59</v>
      </c>
      <c r="C12" s="1" t="s">
        <v>60</v>
      </c>
    </row>
    <row r="14" spans="1:3" x14ac:dyDescent="0.3">
      <c r="A14" s="1" t="s">
        <v>46</v>
      </c>
    </row>
    <row r="15" spans="1:3" x14ac:dyDescent="0.3">
      <c r="B15" s="1" t="s">
        <v>48</v>
      </c>
      <c r="C15" s="40" t="s">
        <v>47</v>
      </c>
    </row>
    <row r="16" spans="1:3" x14ac:dyDescent="0.3">
      <c r="B16" s="1" t="s">
        <v>49</v>
      </c>
      <c r="C16" s="40" t="s">
        <v>51</v>
      </c>
    </row>
    <row r="17" spans="2:3" x14ac:dyDescent="0.3">
      <c r="B17" s="1" t="s">
        <v>50</v>
      </c>
      <c r="C17" s="40" t="s">
        <v>52</v>
      </c>
    </row>
  </sheetData>
  <hyperlinks>
    <hyperlink ref="C15" r:id="rId1" xr:uid="{53C66748-4007-43C7-8C29-3491094BE290}"/>
    <hyperlink ref="C16" r:id="rId2" xr:uid="{AE0598A4-E182-4DC0-B0EA-01BEB099093E}"/>
    <hyperlink ref="C17" r:id="rId3" xr:uid="{E1747942-ED2C-42DE-8A39-F20867CF43DA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/>
  <dimension ref="A1:H46"/>
  <sheetViews>
    <sheetView tabSelected="1" workbookViewId="0">
      <selection activeCell="C9" sqref="C9"/>
    </sheetView>
  </sheetViews>
  <sheetFormatPr defaultColWidth="10.69140625" defaultRowHeight="13.5" x14ac:dyDescent="0.3"/>
  <cols>
    <col min="1" max="1" width="29.61328125" style="1" customWidth="1"/>
    <col min="2" max="2" width="6.61328125" style="1" customWidth="1"/>
    <col min="3" max="3" width="29.61328125" style="1" customWidth="1"/>
    <col min="4" max="4" width="6.3828125" style="1" customWidth="1"/>
    <col min="5" max="5" width="29.61328125" style="1" customWidth="1"/>
    <col min="6" max="6" width="6.69140625" style="1" customWidth="1"/>
    <col min="7" max="7" width="6" style="1" customWidth="1"/>
    <col min="8" max="8" width="37.921875" style="1" customWidth="1"/>
    <col min="9" max="16384" width="10.69140625" style="1"/>
  </cols>
  <sheetData>
    <row r="1" spans="1:8" s="43" customFormat="1" x14ac:dyDescent="0.3">
      <c r="A1" s="43" t="s">
        <v>98</v>
      </c>
    </row>
    <row r="2" spans="1:8" x14ac:dyDescent="0.3">
      <c r="A2" s="14" t="s">
        <v>28</v>
      </c>
      <c r="D2" s="28" t="s">
        <v>4</v>
      </c>
      <c r="H2" s="27" t="s">
        <v>18</v>
      </c>
    </row>
    <row r="3" spans="1:8" x14ac:dyDescent="0.3">
      <c r="A3" s="1" t="s">
        <v>24</v>
      </c>
      <c r="B3" s="1" t="s">
        <v>17</v>
      </c>
      <c r="D3" s="28"/>
      <c r="H3" s="1" t="s">
        <v>13</v>
      </c>
    </row>
    <row r="4" spans="1:8" ht="14" thickBot="1" x14ac:dyDescent="0.35">
      <c r="A4" s="17" t="s">
        <v>8</v>
      </c>
      <c r="B4" s="18" t="s">
        <v>0</v>
      </c>
      <c r="C4" s="19" t="s">
        <v>9</v>
      </c>
      <c r="D4" s="20" t="s">
        <v>0</v>
      </c>
      <c r="E4" s="21" t="s">
        <v>5</v>
      </c>
      <c r="F4" s="22" t="s">
        <v>0</v>
      </c>
      <c r="G4" s="23" t="s">
        <v>2</v>
      </c>
      <c r="H4" s="1" t="s">
        <v>14</v>
      </c>
    </row>
    <row r="5" spans="1:8" x14ac:dyDescent="0.3">
      <c r="A5" s="3"/>
      <c r="B5" s="4"/>
      <c r="E5" s="3"/>
      <c r="F5" s="4"/>
      <c r="G5" s="6"/>
      <c r="H5" s="1" t="s">
        <v>16</v>
      </c>
    </row>
    <row r="6" spans="1:8" x14ac:dyDescent="0.3">
      <c r="A6" s="3"/>
      <c r="B6" s="4"/>
      <c r="E6" s="3"/>
      <c r="F6" s="4"/>
      <c r="G6" s="6"/>
      <c r="H6" s="1" t="s">
        <v>15</v>
      </c>
    </row>
    <row r="7" spans="1:8" x14ac:dyDescent="0.3">
      <c r="A7" s="3"/>
      <c r="B7" s="4"/>
      <c r="E7" s="3"/>
      <c r="F7" s="4"/>
      <c r="G7" s="6"/>
    </row>
    <row r="8" spans="1:8" x14ac:dyDescent="0.3">
      <c r="A8" s="3"/>
      <c r="B8" s="4"/>
      <c r="E8" s="3"/>
      <c r="F8" s="4"/>
      <c r="G8" s="6"/>
    </row>
    <row r="9" spans="1:8" x14ac:dyDescent="0.3">
      <c r="A9" s="3"/>
      <c r="B9" s="4"/>
      <c r="E9" s="3"/>
      <c r="F9" s="4"/>
      <c r="G9" s="6"/>
      <c r="H9" s="1" t="s">
        <v>19</v>
      </c>
    </row>
    <row r="10" spans="1:8" x14ac:dyDescent="0.3">
      <c r="A10" s="3"/>
      <c r="B10" s="4"/>
      <c r="E10" s="3"/>
      <c r="F10" s="4"/>
      <c r="G10" s="6"/>
      <c r="H10" s="1" t="s">
        <v>20</v>
      </c>
    </row>
    <row r="11" spans="1:8" x14ac:dyDescent="0.3">
      <c r="A11" s="3"/>
      <c r="B11" s="4"/>
      <c r="E11" s="3"/>
      <c r="F11" s="4"/>
      <c r="G11" s="6"/>
      <c r="H11" s="1" t="s">
        <v>21</v>
      </c>
    </row>
    <row r="12" spans="1:8" x14ac:dyDescent="0.3">
      <c r="A12" s="29" t="s">
        <v>3</v>
      </c>
      <c r="B12" s="30">
        <f>SUM(B5:B11)</f>
        <v>0</v>
      </c>
      <c r="D12" s="14">
        <f>SUM(D5:D10)</f>
        <v>0</v>
      </c>
      <c r="E12" s="3"/>
      <c r="F12" s="30">
        <f>SUM(F5:F10)</f>
        <v>0</v>
      </c>
      <c r="G12" s="24">
        <f>SUM(B12:F13)</f>
        <v>0</v>
      </c>
      <c r="H12" s="1" t="s">
        <v>22</v>
      </c>
    </row>
    <row r="13" spans="1:8" x14ac:dyDescent="0.3">
      <c r="A13" s="5"/>
      <c r="B13" s="4"/>
      <c r="E13" s="3"/>
      <c r="F13" s="4"/>
      <c r="G13" s="6"/>
      <c r="H13" s="1" t="s">
        <v>25</v>
      </c>
    </row>
    <row r="14" spans="1:8" ht="14" thickBot="1" x14ac:dyDescent="0.35">
      <c r="A14" s="17" t="s">
        <v>8</v>
      </c>
      <c r="B14" s="18" t="s">
        <v>1</v>
      </c>
      <c r="C14" s="20" t="s">
        <v>10</v>
      </c>
      <c r="D14" s="20" t="s">
        <v>1</v>
      </c>
      <c r="E14" s="21" t="s">
        <v>6</v>
      </c>
      <c r="F14" s="22" t="s">
        <v>1</v>
      </c>
      <c r="G14" s="6"/>
      <c r="H14" s="1" t="s">
        <v>23</v>
      </c>
    </row>
    <row r="15" spans="1:8" x14ac:dyDescent="0.3">
      <c r="B15" s="4"/>
      <c r="E15" s="3"/>
      <c r="F15" s="4"/>
      <c r="G15" s="6"/>
      <c r="H15" s="1" t="s">
        <v>26</v>
      </c>
    </row>
    <row r="16" spans="1:8" x14ac:dyDescent="0.3">
      <c r="B16" s="4"/>
      <c r="E16" s="3"/>
      <c r="F16" s="4"/>
      <c r="G16" s="6"/>
      <c r="H16" s="1" t="s">
        <v>27</v>
      </c>
    </row>
    <row r="17" spans="1:8" x14ac:dyDescent="0.3">
      <c r="B17" s="4"/>
      <c r="E17" s="3"/>
      <c r="F17" s="4"/>
      <c r="G17" s="6"/>
    </row>
    <row r="18" spans="1:8" x14ac:dyDescent="0.3">
      <c r="B18" s="4"/>
      <c r="E18" s="3"/>
      <c r="F18" s="4"/>
      <c r="G18" s="6"/>
    </row>
    <row r="19" spans="1:8" x14ac:dyDescent="0.3">
      <c r="B19" s="4"/>
      <c r="E19" s="3"/>
      <c r="F19" s="4"/>
      <c r="G19" s="6"/>
      <c r="H19" s="14" t="s">
        <v>69</v>
      </c>
    </row>
    <row r="20" spans="1:8" x14ac:dyDescent="0.3">
      <c r="A20" s="3"/>
      <c r="B20" s="4"/>
      <c r="E20" s="3"/>
      <c r="F20" s="4"/>
      <c r="G20" s="6"/>
      <c r="H20" s="1" t="s">
        <v>66</v>
      </c>
    </row>
    <row r="21" spans="1:8" x14ac:dyDescent="0.3">
      <c r="A21" s="3"/>
      <c r="B21" s="4"/>
      <c r="E21" s="3"/>
      <c r="F21" s="4"/>
      <c r="G21" s="6"/>
      <c r="H21" s="1" t="s">
        <v>67</v>
      </c>
    </row>
    <row r="22" spans="1:8" x14ac:dyDescent="0.3">
      <c r="A22" s="3"/>
      <c r="B22" s="4"/>
      <c r="E22" s="3"/>
      <c r="F22" s="4"/>
      <c r="G22" s="6"/>
    </row>
    <row r="23" spans="1:8" x14ac:dyDescent="0.3">
      <c r="A23" s="29" t="s">
        <v>3</v>
      </c>
      <c r="B23" s="30">
        <f>SUM(B15:B22)</f>
        <v>0</v>
      </c>
      <c r="D23" s="14">
        <f>SUM(D15:D21)</f>
        <v>0</v>
      </c>
      <c r="E23" s="3"/>
      <c r="F23" s="30">
        <f>SUM(F15:F20)</f>
        <v>0</v>
      </c>
      <c r="G23" s="24">
        <f>SUM(B23:F24)</f>
        <v>0</v>
      </c>
      <c r="H23" s="14" t="s">
        <v>68</v>
      </c>
    </row>
    <row r="24" spans="1:8" x14ac:dyDescent="0.3">
      <c r="A24" s="5"/>
      <c r="B24" s="4"/>
      <c r="E24" s="3"/>
      <c r="F24" s="4"/>
      <c r="G24" s="6"/>
      <c r="H24" s="1" t="s">
        <v>62</v>
      </c>
    </row>
    <row r="25" spans="1:8" ht="14" thickBot="1" x14ac:dyDescent="0.35">
      <c r="A25" s="17" t="s">
        <v>11</v>
      </c>
      <c r="B25" s="18" t="s">
        <v>0</v>
      </c>
      <c r="C25" s="20" t="s">
        <v>9</v>
      </c>
      <c r="D25" s="20" t="s">
        <v>0</v>
      </c>
      <c r="E25" s="21" t="s">
        <v>7</v>
      </c>
      <c r="F25" s="22" t="s">
        <v>0</v>
      </c>
      <c r="G25" s="6"/>
      <c r="H25" s="1" t="s">
        <v>63</v>
      </c>
    </row>
    <row r="26" spans="1:8" x14ac:dyDescent="0.3">
      <c r="B26" s="4"/>
      <c r="E26" s="3"/>
      <c r="F26" s="4"/>
      <c r="G26" s="6"/>
      <c r="H26" s="1" t="s">
        <v>64</v>
      </c>
    </row>
    <row r="27" spans="1:8" s="2" customFormat="1" x14ac:dyDescent="0.3">
      <c r="A27" s="1"/>
      <c r="B27" s="4"/>
      <c r="C27" s="1"/>
      <c r="D27" s="1"/>
      <c r="E27" s="3"/>
      <c r="F27" s="4"/>
      <c r="G27" s="7"/>
      <c r="H27" s="1" t="s">
        <v>65</v>
      </c>
    </row>
    <row r="28" spans="1:8" s="2" customFormat="1" x14ac:dyDescent="0.3">
      <c r="A28" s="1"/>
      <c r="B28" s="4"/>
      <c r="C28" s="1"/>
      <c r="D28" s="1"/>
      <c r="E28" s="3"/>
      <c r="F28" s="4"/>
      <c r="G28" s="7"/>
    </row>
    <row r="29" spans="1:8" s="2" customFormat="1" x14ac:dyDescent="0.3">
      <c r="A29" s="1"/>
      <c r="B29" s="4"/>
      <c r="C29" s="1"/>
      <c r="D29" s="1"/>
      <c r="E29" s="3"/>
      <c r="F29" s="4"/>
      <c r="G29" s="7"/>
    </row>
    <row r="30" spans="1:8" x14ac:dyDescent="0.3">
      <c r="B30" s="4"/>
      <c r="E30" s="3"/>
      <c r="F30" s="4"/>
      <c r="G30" s="6"/>
    </row>
    <row r="31" spans="1:8" x14ac:dyDescent="0.3">
      <c r="A31" s="3"/>
      <c r="B31" s="4"/>
      <c r="E31" s="3"/>
      <c r="F31" s="4"/>
      <c r="G31" s="6"/>
    </row>
    <row r="32" spans="1:8" x14ac:dyDescent="0.3">
      <c r="A32" s="29" t="s">
        <v>3</v>
      </c>
      <c r="B32" s="30">
        <f>SUM(B26:B31)</f>
        <v>0</v>
      </c>
      <c r="D32" s="14">
        <f>SUM(D26:D31)</f>
        <v>0</v>
      </c>
      <c r="E32" s="3"/>
      <c r="F32" s="30">
        <f>SUM(F26:F31)</f>
        <v>0</v>
      </c>
      <c r="G32" s="24">
        <f>SUM(B32:F33)</f>
        <v>0</v>
      </c>
    </row>
    <row r="33" spans="1:7" x14ac:dyDescent="0.3">
      <c r="A33" s="5"/>
      <c r="B33" s="4"/>
      <c r="E33" s="3"/>
      <c r="F33" s="4"/>
      <c r="G33" s="6"/>
    </row>
    <row r="34" spans="1:7" ht="14" thickBot="1" x14ac:dyDescent="0.35">
      <c r="A34" s="17" t="s">
        <v>11</v>
      </c>
      <c r="B34" s="18" t="s">
        <v>1</v>
      </c>
      <c r="C34" s="20" t="s">
        <v>10</v>
      </c>
      <c r="D34" s="20" t="s">
        <v>1</v>
      </c>
      <c r="E34" s="21"/>
      <c r="F34" s="22"/>
      <c r="G34" s="6"/>
    </row>
    <row r="35" spans="1:7" x14ac:dyDescent="0.3">
      <c r="B35" s="4"/>
      <c r="E35" s="3"/>
      <c r="F35" s="4"/>
      <c r="G35" s="6"/>
    </row>
    <row r="36" spans="1:7" x14ac:dyDescent="0.3">
      <c r="B36" s="4"/>
      <c r="E36" s="3"/>
      <c r="F36" s="4"/>
      <c r="G36" s="6"/>
    </row>
    <row r="37" spans="1:7" x14ac:dyDescent="0.3">
      <c r="B37" s="4"/>
      <c r="E37" s="3"/>
      <c r="F37" s="4"/>
      <c r="G37" s="6"/>
    </row>
    <row r="38" spans="1:7" x14ac:dyDescent="0.3">
      <c r="B38" s="4"/>
      <c r="E38" s="3"/>
      <c r="F38" s="4"/>
      <c r="G38" s="6"/>
    </row>
    <row r="39" spans="1:7" x14ac:dyDescent="0.3">
      <c r="B39" s="4"/>
      <c r="E39" s="3"/>
      <c r="F39" s="4"/>
      <c r="G39" s="6"/>
    </row>
    <row r="40" spans="1:7" x14ac:dyDescent="0.3">
      <c r="A40" s="3"/>
      <c r="B40" s="4"/>
      <c r="E40" s="3"/>
      <c r="F40" s="4"/>
      <c r="G40" s="6"/>
    </row>
    <row r="41" spans="1:7" x14ac:dyDescent="0.3">
      <c r="A41" s="29" t="s">
        <v>3</v>
      </c>
      <c r="B41" s="30">
        <f>SUM(B35:B40)</f>
        <v>0</v>
      </c>
      <c r="D41" s="14">
        <f>SUM(D35:D40)</f>
        <v>0</v>
      </c>
      <c r="E41" s="3"/>
      <c r="F41" s="30">
        <f>SUM(F35:F40)</f>
        <v>0</v>
      </c>
      <c r="G41" s="24">
        <f>SUM(B41:F42)</f>
        <v>0</v>
      </c>
    </row>
    <row r="42" spans="1:7" x14ac:dyDescent="0.3">
      <c r="A42" s="3"/>
      <c r="B42" s="16"/>
      <c r="E42" s="3"/>
      <c r="F42" s="4"/>
      <c r="G42" s="6"/>
    </row>
    <row r="43" spans="1:7" x14ac:dyDescent="0.3">
      <c r="A43" s="25" t="s">
        <v>12</v>
      </c>
      <c r="B43" s="26"/>
      <c r="C43" s="13"/>
      <c r="D43" s="13"/>
      <c r="E43" s="13"/>
      <c r="F43" s="10"/>
      <c r="G43" s="24">
        <f>SUM(G5:G41)</f>
        <v>0</v>
      </c>
    </row>
    <row r="44" spans="1:7" x14ac:dyDescent="0.3">
      <c r="A44" s="15"/>
      <c r="B44" s="8"/>
      <c r="C44" s="8"/>
      <c r="D44" s="8"/>
      <c r="E44" s="8"/>
      <c r="F44" s="8"/>
      <c r="G44" s="10"/>
    </row>
    <row r="45" spans="1:7" x14ac:dyDescent="0.3">
      <c r="A45" s="15"/>
      <c r="B45" s="8"/>
      <c r="C45" s="8"/>
      <c r="D45" s="8"/>
      <c r="E45" s="8"/>
      <c r="F45" s="8"/>
      <c r="G45" s="9"/>
    </row>
    <row r="46" spans="1:7" x14ac:dyDescent="0.3">
      <c r="A46" s="31"/>
      <c r="B46" s="11"/>
      <c r="C46" s="11"/>
      <c r="D46" s="11"/>
      <c r="E46" s="11"/>
      <c r="F46" s="11"/>
      <c r="G46" s="12"/>
    </row>
  </sheetData>
  <phoneticPr fontId="3" type="noConversion"/>
  <printOptions gridLines="1"/>
  <pageMargins left="0.25" right="0.25" top="0.5" bottom="0.67" header="0.25" footer="0.5"/>
  <pageSetup scale="95" orientation="landscape" horizontalDpi="4294967292" verticalDpi="4294967292" r:id="rId1"/>
  <headerFooter>
    <oddHeader>&amp;CFour-year Plan worksheet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Plan</vt:lpstr>
      <vt:lpstr>Resources and Academic rules</vt:lpstr>
      <vt:lpstr>My Academic 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Elon University</dc:creator>
  <cp:lastModifiedBy>Gong, Ruiting</cp:lastModifiedBy>
  <cp:lastPrinted>2010-03-14T01:22:37Z</cp:lastPrinted>
  <dcterms:created xsi:type="dcterms:W3CDTF">2009-04-01T13:21:26Z</dcterms:created>
  <dcterms:modified xsi:type="dcterms:W3CDTF">2026-07-10T21:22:05Z</dcterms:modified>
</cp:coreProperties>
</file>