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<sst xmlns="http://schemas.openxmlformats.org/spreadsheetml/2006/main" count="36" uniqueCount="31">
  <si>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Rolled Coins</t>
  </si>
  <si>
    <t>Quarters</t>
  </si>
  <si>
    <t>Dimes</t>
  </si>
  <si>
    <t>Nickels</t>
  </si>
  <si>
    <t>Pennies</t>
  </si>
  <si>
    <t>Dollar</t>
  </si>
  <si>
    <t>Half-Dollar</t>
  </si>
  <si>
    <t>Ones</t>
  </si>
  <si>
    <t>Fives</t>
  </si>
  <si>
    <t>Tens</t>
  </si>
  <si>
    <t>Twenties</t>
  </si>
  <si>
    <t>Hundreds</t>
  </si>
  <si>
    <t>Fifties</t>
  </si>
  <si>
    <t>Department:</t>
  </si>
  <si>
    <t>CASH ON HAND</t>
  </si>
  <si>
    <t/>
  </si>
  <si>
    <t>Total Cash on Hand</t>
  </si>
  <si>
    <t>Cash Over/(Short)</t>
  </si>
  <si>
    <t>as of</t>
  </si>
  <si>
    <t>Total Petty Cash, Vouchers and Replenishment Requests</t>
  </si>
  <si>
    <t xml:space="preserve">Cash  </t>
  </si>
  <si>
    <t>Account #</t>
  </si>
  <si>
    <t>Authorized Amount</t>
  </si>
  <si>
    <t>Vouchers to be submitted for replenishment (attach copies)</t>
  </si>
  <si>
    <t>Replenishment request submitted to A/P for processing (attach copies)</t>
  </si>
  <si>
    <t>Audited by (printed name)</t>
  </si>
  <si>
    <t>Audited by (signature)</t>
  </si>
  <si>
    <t>Prepared by (printed name)</t>
  </si>
  <si>
    <t>Prepared by (signature)</t>
  </si>
  <si>
    <t>Monthly Petty Cash and Change Fund Reconciliation</t>
  </si>
  <si>
    <t>Date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</si>
</sst>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164" fontId="1" fillId="0" borderId="10" xfId="0" applyNumberFormat="1" applyFont="1" applyBorder="1" applyAlignment="1" applyProtection="1">
      <alignment/>
      <protection locked="0"/>
    </xf>
    <xf numFmtId="164" fontId="1" fillId="0" borderId="11" xfId="0" applyNumberFormat="1" applyFont="1" applyBorder="1" applyAlignment="1" applyProtection="1">
      <alignment/>
      <protection locked="0"/>
    </xf>
    <xf numFmtId="0" fontId="1" fillId="0" borderId="11" xfId="0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/>
    </xf>
    <xf numFmtId="0" fontId="4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164" fontId="1" fillId="0" borderId="10" xfId="0" applyNumberFormat="1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164" fontId="1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164" fontId="1" fillId="0" borderId="19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40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 locked="0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0" fontId="1" fillId="0" borderId="0" xfId="0" applyNumberFormat="1" applyFont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581025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200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44"/>
  <sheetViews>
    <sheetView tabSelected="1" zoomScalePageLayoutView="0" workbookViewId="0" topLeftCell="A19">
      <selection activeCell="C34" sqref="C34"/>
    </sheetView>
  </sheetViews>
  <sheetFormatPr defaultColWidth="9.140625" defaultRowHeight="12.75"/>
  <cols>
    <col min="1" max="1" width="24.7109375" style="7" customWidth="1"/>
    <col min="2" max="2" width="41.7109375" style="7" customWidth="1"/>
    <col min="3" max="3" width="20.8515625" style="30" customWidth="1"/>
    <col min="4" max="4" width="6.140625" style="30" customWidth="1"/>
    <col min="5" max="5" width="19.57421875" style="30" customWidth="1"/>
    <col min="6" max="6" width="18.28125" style="30" customWidth="1"/>
    <col min="7" max="16384" width="9.140625" style="30" customWidth="1"/>
  </cols>
  <sheetData>
    <row r="1" ht="15.75"/>
    <row r="2" ht="15.75"/>
    <row r="3" ht="15.75"/>
    <row r="4" ht="15.75"/>
    <row r="5" spans="1:2" s="7" customFormat="1" ht="20.25">
      <c r="A5" s="5" t="s">
        <v>29</v>
      </c>
      <c r="B5" s="5"/>
    </row>
    <row r="6" spans="1:2" s="7" customFormat="1" ht="20.25">
      <c r="A6" s="7" t="s">
        <v>21</v>
      </c>
      <c r="B6" s="32"/>
    </row>
    <row r="7" spans="1:2" s="7" customFormat="1" ht="16.5" customHeight="1">
      <c r="A7" s="6" t="s">
        <v>18</v>
      </c>
      <c r="B7" s="3"/>
    </row>
    <row r="8" spans="1:6" s="7" customFormat="1" ht="15">
      <c r="A8" s="7" t="s">
        <v>13</v>
      </c>
      <c r="B8" s="3"/>
      <c r="D8" s="8"/>
      <c r="E8" s="8"/>
      <c r="F8" s="8"/>
    </row>
    <row r="9" spans="1:6" s="7" customFormat="1" ht="15">
      <c r="A9" s="6" t="s">
        <v>22</v>
      </c>
      <c r="B9" s="3"/>
      <c r="D9" s="8"/>
      <c r="E9" s="8"/>
      <c r="F9" s="8"/>
    </row>
    <row r="10" spans="1:6" s="7" customFormat="1" ht="15">
      <c r="A10" s="9" t="s">
        <v>15</v>
      </c>
      <c r="B10" s="9"/>
      <c r="F10" s="8"/>
    </row>
    <row r="11" spans="1:6" s="7" customFormat="1" ht="15">
      <c r="A11" s="33" t="s">
        <v>14</v>
      </c>
      <c r="B11" s="34"/>
      <c r="C11" s="35"/>
      <c r="F11" s="8"/>
    </row>
    <row r="12" spans="1:6" s="7" customFormat="1" ht="15.75">
      <c r="A12" s="10" t="s">
        <v>0</v>
      </c>
      <c r="B12" s="10"/>
      <c r="C12" s="11"/>
      <c r="F12" s="8"/>
    </row>
    <row r="13" spans="1:4" s="7" customFormat="1" ht="15">
      <c r="A13" s="12"/>
      <c r="B13" s="13" t="s">
        <v>1</v>
      </c>
      <c r="C13" s="1"/>
      <c r="D13" s="8"/>
    </row>
    <row r="14" spans="1:4" s="7" customFormat="1" ht="15">
      <c r="A14" s="15"/>
      <c r="B14" s="13" t="s">
        <v>2</v>
      </c>
      <c r="C14" s="1"/>
      <c r="D14" s="8"/>
    </row>
    <row r="15" spans="1:4" s="7" customFormat="1" ht="15">
      <c r="A15" s="15"/>
      <c r="B15" s="13" t="s">
        <v>3</v>
      </c>
      <c r="C15" s="1"/>
      <c r="D15" s="8"/>
    </row>
    <row r="16" spans="1:4" s="7" customFormat="1" ht="15">
      <c r="A16" s="15"/>
      <c r="B16" s="16" t="s">
        <v>4</v>
      </c>
      <c r="C16" s="1"/>
      <c r="D16" s="8"/>
    </row>
    <row r="17" spans="1:3" s="7" customFormat="1" ht="15.75">
      <c r="A17" s="17" t="s">
        <v>20</v>
      </c>
      <c r="B17" s="18"/>
      <c r="C17" s="14"/>
    </row>
    <row r="18" spans="1:4" s="7" customFormat="1" ht="15">
      <c r="A18" s="15"/>
      <c r="B18" s="19" t="s">
        <v>5</v>
      </c>
      <c r="C18" s="1"/>
      <c r="D18" s="8"/>
    </row>
    <row r="19" spans="1:4" s="7" customFormat="1" ht="15">
      <c r="A19" s="15"/>
      <c r="B19" s="13" t="s">
        <v>6</v>
      </c>
      <c r="C19" s="1"/>
      <c r="D19" s="8"/>
    </row>
    <row r="20" spans="1:4" s="7" customFormat="1" ht="15">
      <c r="A20" s="15"/>
      <c r="B20" s="13" t="s">
        <v>1</v>
      </c>
      <c r="C20" s="1"/>
      <c r="D20" s="8"/>
    </row>
    <row r="21" spans="1:4" s="7" customFormat="1" ht="15">
      <c r="A21" s="15"/>
      <c r="B21" s="13" t="s">
        <v>2</v>
      </c>
      <c r="C21" s="1"/>
      <c r="D21" s="8"/>
    </row>
    <row r="22" spans="1:4" s="7" customFormat="1" ht="15">
      <c r="A22" s="15"/>
      <c r="B22" s="13" t="s">
        <v>3</v>
      </c>
      <c r="C22" s="1"/>
      <c r="D22" s="8"/>
    </row>
    <row r="23" spans="1:4" s="7" customFormat="1" ht="15">
      <c r="A23" s="15"/>
      <c r="B23" s="13" t="s">
        <v>4</v>
      </c>
      <c r="C23" s="1"/>
      <c r="D23" s="8"/>
    </row>
    <row r="24" spans="1:4" s="7" customFormat="1" ht="15">
      <c r="A24" s="15"/>
      <c r="B24" s="13" t="s">
        <v>7</v>
      </c>
      <c r="C24" s="1"/>
      <c r="D24" s="8"/>
    </row>
    <row r="25" spans="1:4" s="7" customFormat="1" ht="15">
      <c r="A25" s="15"/>
      <c r="B25" s="13" t="s">
        <v>8</v>
      </c>
      <c r="C25" s="1"/>
      <c r="D25" s="8"/>
    </row>
    <row r="26" spans="1:4" s="7" customFormat="1" ht="15">
      <c r="A26" s="15"/>
      <c r="B26" s="13" t="s">
        <v>9</v>
      </c>
      <c r="C26" s="1"/>
      <c r="D26" s="8"/>
    </row>
    <row r="27" spans="1:4" s="7" customFormat="1" ht="15">
      <c r="A27" s="15"/>
      <c r="B27" s="13" t="s">
        <v>10</v>
      </c>
      <c r="C27" s="1"/>
      <c r="D27" s="8"/>
    </row>
    <row r="28" spans="1:4" s="7" customFormat="1" ht="15">
      <c r="A28" s="15"/>
      <c r="B28" s="13" t="s">
        <v>12</v>
      </c>
      <c r="C28" s="1"/>
      <c r="D28" s="8"/>
    </row>
    <row r="29" spans="1:4" s="7" customFormat="1" ht="15">
      <c r="A29" s="15"/>
      <c r="B29" s="13" t="s">
        <v>11</v>
      </c>
      <c r="C29" s="1"/>
      <c r="D29" s="8"/>
    </row>
    <row r="30" spans="1:4" s="7" customFormat="1" ht="15">
      <c r="A30" s="20" t="s">
        <v>16</v>
      </c>
      <c r="B30" s="20"/>
      <c r="C30" s="14">
        <f>SUM(C5:C29)</f>
        <v>0</v>
      </c>
      <c r="D30" s="8"/>
    </row>
    <row r="31" s="7" customFormat="1" ht="15">
      <c r="C31" s="21"/>
    </row>
    <row r="32" spans="1:4" s="7" customFormat="1" ht="15">
      <c r="A32" s="22" t="s">
        <v>23</v>
      </c>
      <c r="B32" s="23"/>
      <c r="C32" s="2"/>
      <c r="D32" s="8"/>
    </row>
    <row r="33" s="7" customFormat="1" ht="15">
      <c r="C33" s="21"/>
    </row>
    <row r="34" spans="1:4" s="7" customFormat="1" ht="15">
      <c r="A34" s="22" t="s">
        <v>24</v>
      </c>
      <c r="B34" s="23"/>
      <c r="C34" s="2"/>
      <c r="D34" s="8"/>
    </row>
    <row r="35" spans="3:4" s="7" customFormat="1" ht="15">
      <c r="C35" s="24"/>
      <c r="D35" s="8"/>
    </row>
    <row r="36" spans="1:4" s="7" customFormat="1" ht="15.75" thickBot="1">
      <c r="A36" s="25" t="s">
        <v>19</v>
      </c>
      <c r="B36" s="26"/>
      <c r="C36" s="27">
        <f>C30+C32+C34</f>
        <v>0</v>
      </c>
      <c r="D36" s="8"/>
    </row>
    <row r="37" spans="1:4" s="7" customFormat="1" ht="7.5" customHeight="1" thickTop="1">
      <c r="A37" s="28"/>
      <c r="B37" s="28"/>
      <c r="C37" s="24"/>
      <c r="D37" s="8"/>
    </row>
    <row r="38" spans="2:3" s="7" customFormat="1" ht="15">
      <c r="B38" s="7" t="s">
        <v>17</v>
      </c>
      <c r="C38" s="29">
        <f>C36-B9</f>
        <v>0</v>
      </c>
    </row>
    <row r="39" s="7" customFormat="1" ht="15">
      <c r="C39" s="29"/>
    </row>
    <row r="40" s="7" customFormat="1" ht="15">
      <c r="C40" s="37"/>
    </row>
    <row r="41" spans="1:6" s="7" customFormat="1" ht="18" customHeight="1">
      <c r="A41" s="6" t="s">
        <v>27</v>
      </c>
      <c r="B41" s="36"/>
      <c r="C41" s="36"/>
      <c r="D41" s="8"/>
      <c r="E41" s="8"/>
      <c r="F41" s="8"/>
    </row>
    <row r="42" spans="1:6" s="7" customFormat="1" ht="21.75" customHeight="1">
      <c r="A42" s="6" t="s">
        <v>28</v>
      </c>
      <c r="B42" s="3"/>
      <c r="C42" s="38" t="s">
        <v>30</v>
      </c>
      <c r="D42" s="8"/>
      <c r="E42" s="8"/>
      <c r="F42" s="8"/>
    </row>
    <row r="43" spans="1:3" s="7" customFormat="1" ht="21.75" customHeight="1">
      <c r="A43" s="6" t="s">
        <v>25</v>
      </c>
      <c r="B43" s="4"/>
      <c r="C43" s="36"/>
    </row>
    <row r="44" spans="1:3" s="7" customFormat="1" ht="21.75" customHeight="1">
      <c r="A44" s="6" t="s">
        <v>26</v>
      </c>
      <c r="B44" s="31"/>
      <c r="C44" s="38" t="s">
        <v>30</v>
      </c>
    </row>
  </sheetData>
  <sheetProtection password="C4FA" sheet="1" selectLockedCells="1"/>
  <mergeCells count="1">
    <mergeCell ref="A11:C1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WFU</dc:creator>
  <cp:keywords/>
  <dc:description/>
  <cp:lastModifiedBy>WFU</cp:lastModifiedBy>
  <cp:lastPrinted>2012-12-21T17:36:11Z</cp:lastPrinted>
  <dcterms:created xsi:type="dcterms:W3CDTF">2001-02-19T19:15:34Z</dcterms:created>
  <dcterms:modified xsi:type="dcterms:W3CDTF">2013-11-01T16:23:44Z</dcterms:modified>
  <cp:category/>
  <cp:version/>
  <cp:contentType/>
  <cp:contentStatus/>
</cp:coreProperties>
</file>